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011" sheetId="1" r:id="rId1"/>
  </sheets>
  <definedNames>
    <definedName name="_xlnm.Print_Area" localSheetId="0">'стр.1_2011'!$A$1:$DD$23</definedName>
  </definedNames>
  <calcPr fullCalcOnLoad="1"/>
</workbook>
</file>

<file path=xl/sharedStrings.xml><?xml version="1.0" encoding="utf-8"?>
<sst xmlns="http://schemas.openxmlformats.org/spreadsheetml/2006/main" count="31" uniqueCount="28">
  <si>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</si>
  <si>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</si>
  <si>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</si>
  <si>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</si>
  <si>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</si>
  <si>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</si>
  <si>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</si>
  <si>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</si>
  <si>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</si>
  <si>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r>
      <t>прочее (</t>
    </r>
    <r>
      <rPr>
        <i/>
        <sz val="12"/>
        <rFont val="Times New Roman"/>
        <family val="1"/>
      </rPr>
      <t>например, маркетинг, консалтинг, технические экспертизы и т.п.</t>
    </r>
    <r>
      <rPr>
        <sz val="12"/>
        <rFont val="Times New Roman"/>
        <family val="1"/>
      </rPr>
      <t>), тыс. руб.</t>
    </r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</si>
  <si>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</si>
  <si>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</si>
  <si>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</si>
  <si>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</si>
  <si>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</si>
  <si>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</si>
  <si>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</si>
  <si>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</si>
  <si>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</si>
  <si>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</si>
  <si>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</si>
  <si>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t>2011</t>
  </si>
  <si>
    <t>Приобретение оборудования взамен изношенного для осуществления основной производственной деятельности</t>
  </si>
  <si>
    <t>2011 год</t>
  </si>
  <si>
    <t>Инвестиционная программа</t>
  </si>
  <si>
    <t>Улучшение состояния окружающей среды и снижение энергоемкости производства за счет приобретения оборудования новых модификаций, сохранение 345 рабочих мест</t>
  </si>
  <si>
    <t>Прогнозируемый рост отчислений по налогу на имущество 450 тыс. руб. в год</t>
  </si>
  <si>
    <t>Прогнозируемое увеличение коэффициента фондоотдачи на 3%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</si>
</sst>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2"/>
  <sheetViews>
    <sheetView tabSelected="1" view="pageBreakPreview" zoomScaleSheetLayoutView="100" zoomScalePageLayoutView="0" workbookViewId="0" topLeftCell="A1">
      <selection activeCell="A12" sqref="A12:IV13"/>
    </sheetView>
  </sheetViews>
  <sheetFormatPr defaultColWidth="0.875" defaultRowHeight="12.75" outlineLevelRow="1"/>
  <cols>
    <col min="1" max="16384" width="0.875" style="1" customWidth="1"/>
  </cols>
  <sheetData>
    <row r="1" ht="15">
      <c r="DD1" s="2" t="s">
        <v>0</v>
      </c>
    </row>
    <row r="3" spans="1:108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 t="s">
        <v>1</v>
      </c>
      <c r="BS3" s="16" t="s">
        <v>21</v>
      </c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5" spans="1:108" s="10" customFormat="1" ht="17.25" customHeight="1">
      <c r="A5" s="9"/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8"/>
      <c r="BF5" s="9"/>
      <c r="BG5" s="19" t="s">
        <v>24</v>
      </c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20"/>
    </row>
    <row r="6" spans="1:108" s="10" customFormat="1" ht="48.75" customHeight="1">
      <c r="A6" s="9"/>
      <c r="B6" s="17" t="s">
        <v>14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8"/>
      <c r="BF6" s="9"/>
      <c r="BG6" s="19" t="s">
        <v>22</v>
      </c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20"/>
    </row>
    <row r="7" spans="1:108" s="10" customFormat="1" ht="33" customHeight="1">
      <c r="A7" s="9"/>
      <c r="B7" s="17" t="s">
        <v>20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8"/>
      <c r="BF7" s="21" t="s">
        <v>23</v>
      </c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3"/>
    </row>
    <row r="8" spans="1:108" s="5" customFormat="1" ht="15.75">
      <c r="A8" s="6"/>
      <c r="B8" s="24" t="s">
        <v>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5"/>
      <c r="BF8" s="26">
        <f>SUM(BF10:DD13)</f>
        <v>20750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8"/>
    </row>
    <row r="9" spans="1:108" s="5" customFormat="1" ht="30.75" customHeight="1">
      <c r="A9" s="7"/>
      <c r="B9" s="29" t="s">
        <v>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31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3"/>
    </row>
    <row r="10" spans="1:108" s="5" customFormat="1" ht="31.5" customHeight="1" hidden="1" outlineLevel="1">
      <c r="A10" s="7"/>
      <c r="B10" s="34" t="s">
        <v>6</v>
      </c>
      <c r="C10" s="34"/>
      <c r="D10" s="34"/>
      <c r="E10" s="34"/>
      <c r="F10" s="34"/>
      <c r="G10" s="35" t="s">
        <v>18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6"/>
      <c r="BF10" s="31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3"/>
    </row>
    <row r="11" spans="1:108" s="5" customFormat="1" ht="15.75" customHeight="1" collapsed="1">
      <c r="A11" s="7"/>
      <c r="B11" s="34" t="s">
        <v>6</v>
      </c>
      <c r="C11" s="34"/>
      <c r="D11" s="34"/>
      <c r="E11" s="34"/>
      <c r="F11" s="34"/>
      <c r="G11" s="35" t="s">
        <v>7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6"/>
      <c r="BF11" s="31">
        <v>20750</v>
      </c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3"/>
    </row>
    <row r="12" spans="1:108" s="5" customFormat="1" ht="31.5" customHeight="1" hidden="1" outlineLevel="1">
      <c r="A12" s="7"/>
      <c r="B12" s="34" t="s">
        <v>6</v>
      </c>
      <c r="C12" s="34"/>
      <c r="D12" s="34"/>
      <c r="E12" s="34"/>
      <c r="F12" s="34"/>
      <c r="G12" s="35" t="s">
        <v>8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31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3"/>
    </row>
    <row r="13" spans="1:108" s="5" customFormat="1" ht="31.5" customHeight="1" hidden="1" outlineLevel="1">
      <c r="A13" s="8"/>
      <c r="B13" s="37" t="s">
        <v>6</v>
      </c>
      <c r="C13" s="37"/>
      <c r="D13" s="37"/>
      <c r="E13" s="37"/>
      <c r="F13" s="37"/>
      <c r="G13" s="38" t="s">
        <v>9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40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2"/>
    </row>
    <row r="14" spans="1:108" s="5" customFormat="1" ht="32.25" customHeight="1" collapsed="1">
      <c r="A14" s="6"/>
      <c r="B14" s="24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5"/>
      <c r="BF14" s="26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8"/>
    </row>
    <row r="15" spans="1:108" s="5" customFormat="1" ht="15.75">
      <c r="A15" s="8"/>
      <c r="B15" s="43" t="s">
        <v>10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4"/>
      <c r="BF15" s="40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</row>
    <row r="16" spans="1:108" s="11" customFormat="1" ht="33.75" customHeight="1">
      <c r="A16" s="13"/>
      <c r="B16" s="47" t="s">
        <v>11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8"/>
      <c r="BF16" s="49" t="s">
        <v>27</v>
      </c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s="11" customFormat="1" ht="33.75" customHeight="1">
      <c r="A17" s="13"/>
      <c r="B17" s="47" t="s">
        <v>12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8"/>
      <c r="BF17" s="52" t="s">
        <v>26</v>
      </c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8"/>
    </row>
    <row r="18" spans="1:108" s="11" customFormat="1" ht="80.25" customHeight="1">
      <c r="A18" s="13"/>
      <c r="B18" s="47" t="s">
        <v>13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8"/>
      <c r="BF18" s="53" t="s">
        <v>25</v>
      </c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5"/>
    </row>
    <row r="19" spans="1:30" s="15" customFormat="1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108" s="12" customFormat="1" ht="24.75" customHeight="1">
      <c r="A20" s="45" t="s">
        <v>15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</row>
    <row r="21" spans="1:108" s="12" customFormat="1" ht="36.75" customHeight="1">
      <c r="A21" s="45" t="s">
        <v>16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</row>
    <row r="22" spans="1:108" s="12" customFormat="1" ht="48.75" customHeight="1">
      <c r="A22" s="45" t="s">
        <v>19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</row>
    <row r="23" ht="3" customHeight="1"/>
  </sheetData>
  <sheetProtection/>
  <mergeCells count="36">
    <mergeCell ref="B18:BE18"/>
    <mergeCell ref="B16:BE16"/>
    <mergeCell ref="B17:BE17"/>
    <mergeCell ref="BF7:DD7"/>
    <mergeCell ref="BF11:DD11"/>
    <mergeCell ref="BF12:DD12"/>
    <mergeCell ref="G13:BE13"/>
    <mergeCell ref="BF13:DD13"/>
    <mergeCell ref="BF8:DD8"/>
    <mergeCell ref="B9:BE9"/>
    <mergeCell ref="BF9:DD9"/>
    <mergeCell ref="BF10:DD10"/>
    <mergeCell ref="BS3:CN3"/>
    <mergeCell ref="B5:BE5"/>
    <mergeCell ref="BG5:DD5"/>
    <mergeCell ref="B6:BE6"/>
    <mergeCell ref="BG6:DD6"/>
    <mergeCell ref="B12:F12"/>
    <mergeCell ref="B13:F13"/>
    <mergeCell ref="G12:BE12"/>
    <mergeCell ref="B7:BE7"/>
    <mergeCell ref="B8:BE8"/>
    <mergeCell ref="B11:F11"/>
    <mergeCell ref="G11:BE11"/>
    <mergeCell ref="B10:F10"/>
    <mergeCell ref="G10:BE10"/>
    <mergeCell ref="A20:DD20"/>
    <mergeCell ref="A21:DD21"/>
    <mergeCell ref="A22:DD22"/>
    <mergeCell ref="BF14:DD14"/>
    <mergeCell ref="BF15:DD15"/>
    <mergeCell ref="BF16:DD16"/>
    <mergeCell ref="BF17:DD17"/>
    <mergeCell ref="BF18:DD18"/>
    <mergeCell ref="B14:BE14"/>
    <mergeCell ref="B15:BE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</cp:lastModifiedBy>
  <cp:lastPrinted>2011-05-30T11:27:31Z</cp:lastPrinted>
  <dcterms:created xsi:type="dcterms:W3CDTF">2011-01-11T10:25:48Z</dcterms:created>
  <dcterms:modified xsi:type="dcterms:W3CDTF">2011-06-27T01:18:13Z</dcterms:modified>
  <cp:category/>
  <cp:version/>
  <cp:contentType/>
  <cp:contentStatus/>
</cp:coreProperties>
</file>