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'стр.1'!$A$1:$FK$32</definedName>
  </definedNames>
  <calcPr fullCalcOnLoad="1"/>
</workbook>
</file>

<file path=xl/sharedStrings.xml><?xml version="1.0" encoding="utf-8"?>
<sst xmlns="http://schemas.openxmlformats.org/spreadsheetml/2006/main" count="52" uniqueCount="48">
  <si>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</si>
  <si>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</si>
  <si>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</si>
  <si>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</si>
  <si>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</si>
  <si>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</si>
  <si>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</si>
  <si>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</si>
  <si>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</si>
  <si>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</si>
  <si>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</si>
  <si>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</si>
  <si>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</si>
  <si>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</si>
  <si>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естественных монополий в транспортных терминалах и речных портах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</si>
  <si>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</si>
  <si>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</si>
  <si>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</si>
  <si>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</si>
  <si>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</si>
  <si>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</si>
  <si>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Сроки начала
и завершения приема грузов к перевозке
в речном порту</t>
  </si>
  <si>
    <t>В форме должен быть указан отчетный период (период навигации) субъекта естественной монополии, раскрывающего информацию.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</si>
  <si>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</si>
  <si>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5.</t>
  </si>
  <si>
    <t>Графа 4 заполняется по данным реестра заявок.</t>
  </si>
  <si>
    <t>При заполнении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</si>
  <si>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t>Количество  заявок,
по которым принято решение об отказе
(или об аннулировании  заявки), с детализацией оснований отказа (*)</t>
  </si>
  <si>
    <t>(1) - отказ в удовлетворении заявки по вине заявителя;</t>
  </si>
  <si>
    <t>(2) - отказ в удовлетворении заявки по независящим от заявителя причинам.</t>
  </si>
  <si>
    <t>Форма 9г - 1</t>
  </si>
  <si>
    <t>Информация об изменении глубин подходов к речному порту и у причалов, максимальном весе одного места (контейнера перегружаемых грузов в транспортном терминале или речном порту), наличии складов, в том числе крытых, для хранения грузов в транспортном терминале или речном порту размещается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</si>
  <si>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ОАО "Красноярский речной порт"</t>
  </si>
  <si>
    <t>Красноярского края</t>
  </si>
  <si>
    <t>генеральный директор: Сураев Андрей Николаевич</t>
  </si>
  <si>
    <t>тел.: (391) 201-21-47, (391) 252-26-00, факс: (391)201-21-47</t>
  </si>
  <si>
    <t>01 мая - 30 октября</t>
  </si>
  <si>
    <t>1</t>
  </si>
  <si>
    <t>2</t>
  </si>
  <si>
    <t>3</t>
  </si>
  <si>
    <t>место нахождения: 660059, г. Красноярск, ул. Коммунальная, 2</t>
  </si>
  <si>
    <t>Участок "Песчанка" (место нахождения: Емельяновский район, д. Песчанка, 2):  5 причалов общей длиной 455 м; паспортная навигационная пропускная способность причалов 1308,7 тыс. т; 2 грузовые площадки общей полезной площадью 38150 кв. м; 8 портальных кранов грузоподъемностью от 10 до 27,5 тонн; мостовой кран грузоподъемностью 200 тонн</t>
  </si>
  <si>
    <t>4</t>
  </si>
  <si>
    <t>Единый перегрузочный комплекс нерудных строительных материалов (место нахождения: г. Красноярск,      ул. Коммунальная, 2):  3 плавучих крана грузоподъемностью 16 тонн;        5 плавучих кранов грузоподъемностью 5 тонн</t>
  </si>
  <si>
    <t>навигации 2012 года</t>
  </si>
  <si>
    <t>Злобинский грузовой район           (место нахождения: г. Красноярск,      ул. Коммунальная, 2):                                 7 причалов общей длиной 760 м; паспортная навигационная пропускная способность причалов 771,4 тыс. т;         9 складов общей полезной площадью 6029 кв. м; 1 поднавес полезной площадью 1146 кв. м; 18 грузовых площадок общей полезной площадью 25345 кв. м; 13 портальных кранов грузоподъемностью от 6 до 40 тонн; 19 автопогрузчика грузоподъемностью от 5 до 33 тонн</t>
  </si>
  <si>
    <t>Енисейский грузовой район (место нахождения: г. Красноярск,                           ул. Прибойная, 30): 6 причалов общей длиной 744 м; паспортная навигационная пропускная способность причалов 1004,0 тыс. т; 1 склад общей полезной площадью 360 кв. м; 2 грузовые площадки общей полезной площадью 42500 кв. м; 13 портальных кранов грузоподъемностью от 6 до 27,5 тонн; 15 автопогрузчиков грузоподъемностью от 5 до 25 тонн</t>
  </si>
  <si>
    <t>5 (1)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</si>
</sst>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2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tabSelected="1" view="pageBreakPreview" zoomScaleSheetLayoutView="100" zoomScalePageLayoutView="0" workbookViewId="0" topLeftCell="A21">
      <selection activeCell="CF20" sqref="CF20:CZ23"/>
    </sheetView>
  </sheetViews>
  <sheetFormatPr defaultColWidth="0.875" defaultRowHeight="12.75"/>
  <cols>
    <col min="1" max="16384" width="0.875" style="1" customWidth="1"/>
  </cols>
  <sheetData>
    <row r="1" s="5" customFormat="1" ht="14.25" customHeight="1">
      <c r="FK1" s="6" t="s">
        <v>30</v>
      </c>
    </row>
    <row r="3" spans="1:167" s="7" customFormat="1" ht="14.25" customHeight="1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</row>
    <row r="4" spans="1:167" s="7" customFormat="1" ht="14.25" customHeight="1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</row>
    <row r="5" spans="1:167" s="7" customFormat="1" ht="14.25" customHeight="1">
      <c r="A5" s="42" t="s">
        <v>14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7" spans="7:84" s="5" customFormat="1" ht="14.25" customHeight="1">
      <c r="G7" s="5" t="s">
        <v>15</v>
      </c>
      <c r="Z7" s="38" t="s">
        <v>32</v>
      </c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</row>
    <row r="8" s="2" customFormat="1" ht="12.75" customHeight="1">
      <c r="G8" s="2" t="s">
        <v>1</v>
      </c>
    </row>
    <row r="9" spans="7:84" s="5" customFormat="1" ht="14.25" customHeight="1">
      <c r="G9" s="5" t="s">
        <v>2</v>
      </c>
      <c r="W9" s="38" t="s">
        <v>33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</row>
    <row r="10" s="2" customFormat="1" ht="12.75" customHeight="1">
      <c r="G10" s="2" t="s">
        <v>3</v>
      </c>
    </row>
    <row r="11" spans="7:84" s="5" customFormat="1" ht="14.25" customHeight="1">
      <c r="G11" s="5" t="s">
        <v>4</v>
      </c>
      <c r="R11" s="40" t="s">
        <v>44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</row>
    <row r="12" spans="7:84" s="5" customFormat="1" ht="14.25" customHeight="1">
      <c r="G12" s="5" t="s">
        <v>5</v>
      </c>
      <c r="AN12" s="41" t="s">
        <v>32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</row>
    <row r="13" spans="7:84" s="5" customFormat="1" ht="14.25" customHeight="1">
      <c r="G13" s="12" t="s">
        <v>40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7:84" s="5" customFormat="1" ht="14.25" customHeight="1">
      <c r="G14" s="12" t="s">
        <v>34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7:84" s="5" customFormat="1" ht="14.25" customHeight="1">
      <c r="G15" s="12" t="s">
        <v>35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7:42" s="2" customFormat="1" ht="12.75" customHeight="1">
      <c r="G16" s="2" t="s">
        <v>6</v>
      </c>
      <c r="AP16" s="10"/>
    </row>
    <row r="18" spans="1:167" s="3" customFormat="1" ht="73.5" customHeight="1">
      <c r="A18" s="29" t="s">
        <v>0</v>
      </c>
      <c r="B18" s="30"/>
      <c r="C18" s="30"/>
      <c r="D18" s="30"/>
      <c r="E18" s="30"/>
      <c r="F18" s="31"/>
      <c r="G18" s="29" t="s">
        <v>16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  <c r="AP18" s="29" t="s">
        <v>17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29" t="s">
        <v>18</v>
      </c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 t="s">
        <v>19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1"/>
      <c r="DA18" s="29" t="s">
        <v>27</v>
      </c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1"/>
      <c r="DW18" s="29" t="s">
        <v>20</v>
      </c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1"/>
      <c r="ER18" s="29" t="s">
        <v>21</v>
      </c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1"/>
    </row>
    <row r="19" spans="1:167" s="4" customFormat="1" ht="12.75" customHeight="1">
      <c r="A19" s="32">
        <v>1</v>
      </c>
      <c r="B19" s="32"/>
      <c r="C19" s="32"/>
      <c r="D19" s="32"/>
      <c r="E19" s="32"/>
      <c r="F19" s="32"/>
      <c r="G19" s="33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5"/>
      <c r="AP19" s="33">
        <v>3</v>
      </c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>
        <v>4</v>
      </c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5"/>
      <c r="CF19" s="33">
        <v>5</v>
      </c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5"/>
      <c r="DA19" s="33">
        <v>6</v>
      </c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5"/>
      <c r="DW19" s="33">
        <v>7</v>
      </c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5"/>
      <c r="ER19" s="33">
        <v>8</v>
      </c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5"/>
    </row>
    <row r="20" spans="1:167" s="11" customFormat="1" ht="168" customHeight="1">
      <c r="A20" s="22" t="s">
        <v>37</v>
      </c>
      <c r="B20" s="23"/>
      <c r="C20" s="23"/>
      <c r="D20" s="23"/>
      <c r="E20" s="23"/>
      <c r="F20" s="24"/>
      <c r="G20" s="25" t="s">
        <v>45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13">
        <f>193+5</f>
        <v>198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5"/>
      <c r="BK20" s="13">
        <f>AP20</f>
        <v>198</v>
      </c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5"/>
      <c r="CF20" s="13">
        <f>AP20-5</f>
        <v>193</v>
      </c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5"/>
      <c r="DA20" s="13" t="s">
        <v>47</v>
      </c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5"/>
      <c r="DW20" s="13">
        <v>0</v>
      </c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5"/>
      <c r="ER20" s="28" t="s">
        <v>36</v>
      </c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</row>
    <row r="21" spans="1:167" s="11" customFormat="1" ht="144" customHeight="1">
      <c r="A21" s="28" t="s">
        <v>38</v>
      </c>
      <c r="B21" s="28"/>
      <c r="C21" s="28"/>
      <c r="D21" s="28"/>
      <c r="E21" s="28"/>
      <c r="F21" s="28"/>
      <c r="G21" s="25" t="s">
        <v>46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16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16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8"/>
      <c r="CF21" s="16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8"/>
      <c r="DA21" s="16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8"/>
      <c r="DW21" s="16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8"/>
      <c r="ER21" s="28" t="s">
        <v>36</v>
      </c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</row>
    <row r="22" spans="1:167" s="10" customFormat="1" ht="120" customHeight="1">
      <c r="A22" s="22" t="s">
        <v>39</v>
      </c>
      <c r="B22" s="23"/>
      <c r="C22" s="23"/>
      <c r="D22" s="23"/>
      <c r="E22" s="23"/>
      <c r="F22" s="24"/>
      <c r="G22" s="25" t="s">
        <v>41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16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16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8"/>
      <c r="CF22" s="16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8"/>
      <c r="DA22" s="16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8"/>
      <c r="DW22" s="16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8"/>
      <c r="ER22" s="28" t="s">
        <v>36</v>
      </c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</row>
    <row r="23" spans="1:167" s="10" customFormat="1" ht="84.75" customHeight="1">
      <c r="A23" s="22" t="s">
        <v>42</v>
      </c>
      <c r="B23" s="23"/>
      <c r="C23" s="23"/>
      <c r="D23" s="23"/>
      <c r="E23" s="23"/>
      <c r="F23" s="24"/>
      <c r="G23" s="25" t="s">
        <v>43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19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1"/>
      <c r="CF23" s="19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19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1"/>
      <c r="DW23" s="19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1"/>
      <c r="ER23" s="28" t="s">
        <v>36</v>
      </c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</row>
    <row r="25" s="2" customFormat="1" ht="12">
      <c r="A25" s="2" t="s">
        <v>7</v>
      </c>
    </row>
    <row r="26" spans="1:167" s="4" customFormat="1" ht="48.75" customHeight="1">
      <c r="A26" s="36" t="s">
        <v>8</v>
      </c>
      <c r="B26" s="36"/>
      <c r="C26" s="36"/>
      <c r="D26" s="36"/>
      <c r="E26" s="36"/>
      <c r="F26" s="36"/>
      <c r="G26" s="39" t="s">
        <v>31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</row>
    <row r="27" spans="1:7" s="2" customFormat="1" ht="12" customHeight="1">
      <c r="A27" s="37" t="s">
        <v>9</v>
      </c>
      <c r="B27" s="37"/>
      <c r="C27" s="37"/>
      <c r="D27" s="37"/>
      <c r="E27" s="37"/>
      <c r="F27" s="37"/>
      <c r="G27" s="2" t="s">
        <v>22</v>
      </c>
    </row>
    <row r="28" spans="1:167" s="2" customFormat="1" ht="24.75" customHeight="1">
      <c r="A28" s="36" t="s">
        <v>10</v>
      </c>
      <c r="B28" s="36"/>
      <c r="C28" s="36"/>
      <c r="D28" s="36"/>
      <c r="E28" s="36"/>
      <c r="F28" s="36"/>
      <c r="G28" s="39" t="s">
        <v>23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</row>
    <row r="29" spans="1:7" s="2" customFormat="1" ht="12">
      <c r="A29" s="37" t="s">
        <v>11</v>
      </c>
      <c r="B29" s="37"/>
      <c r="C29" s="37"/>
      <c r="D29" s="37"/>
      <c r="E29" s="37"/>
      <c r="F29" s="37"/>
      <c r="G29" s="2" t="s">
        <v>25</v>
      </c>
    </row>
    <row r="30" spans="1:167" s="2" customFormat="1" ht="12.75" customHeight="1">
      <c r="A30" s="37" t="s">
        <v>24</v>
      </c>
      <c r="B30" s="37"/>
      <c r="C30" s="37"/>
      <c r="D30" s="37"/>
      <c r="E30" s="37"/>
      <c r="F30" s="37"/>
      <c r="G30" s="2" t="s">
        <v>26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</row>
    <row r="31" spans="1:6" s="2" customFormat="1" ht="12.75" customHeight="1">
      <c r="A31" s="8" t="s">
        <v>28</v>
      </c>
      <c r="B31" s="8"/>
      <c r="C31" s="8"/>
      <c r="D31" s="8"/>
      <c r="E31" s="8"/>
      <c r="F31" s="8"/>
    </row>
    <row r="32" spans="1:6" s="2" customFormat="1" ht="12.75" customHeight="1">
      <c r="A32" s="8" t="s">
        <v>29</v>
      </c>
      <c r="B32" s="8"/>
      <c r="C32" s="8"/>
      <c r="D32" s="8"/>
      <c r="E32" s="8"/>
      <c r="F32" s="8"/>
    </row>
  </sheetData>
  <sheetProtection/>
  <mergeCells count="50">
    <mergeCell ref="ER19:FK19"/>
    <mergeCell ref="DA20:DV23"/>
    <mergeCell ref="DW20:EQ23"/>
    <mergeCell ref="ER20:FK20"/>
    <mergeCell ref="BK19:CE19"/>
    <mergeCell ref="CF19:CZ19"/>
    <mergeCell ref="DA19:DV19"/>
    <mergeCell ref="DW19:EQ19"/>
    <mergeCell ref="BK20:CE23"/>
    <mergeCell ref="A3:FK3"/>
    <mergeCell ref="A4:FK4"/>
    <mergeCell ref="A5:FK5"/>
    <mergeCell ref="BK18:CE18"/>
    <mergeCell ref="CF18:CZ18"/>
    <mergeCell ref="DA18:DV18"/>
    <mergeCell ref="DW18:EQ18"/>
    <mergeCell ref="ER18:FK18"/>
    <mergeCell ref="Z7:CF7"/>
    <mergeCell ref="W9:CF9"/>
    <mergeCell ref="ER21:FK21"/>
    <mergeCell ref="ER23:FK23"/>
    <mergeCell ref="G28:FK28"/>
    <mergeCell ref="R11:CF11"/>
    <mergeCell ref="AN12:CF12"/>
    <mergeCell ref="G13:CF13"/>
    <mergeCell ref="G14:CF14"/>
    <mergeCell ref="A28:F28"/>
    <mergeCell ref="A30:F30"/>
    <mergeCell ref="A29:F29"/>
    <mergeCell ref="G21:AO21"/>
    <mergeCell ref="G23:AO23"/>
    <mergeCell ref="A26:F26"/>
    <mergeCell ref="A27:F27"/>
    <mergeCell ref="G26:FK26"/>
    <mergeCell ref="A19:F19"/>
    <mergeCell ref="G19:AO19"/>
    <mergeCell ref="A20:F20"/>
    <mergeCell ref="G20:AO20"/>
    <mergeCell ref="A21:F21"/>
    <mergeCell ref="AP19:BJ19"/>
    <mergeCell ref="G15:CF15"/>
    <mergeCell ref="AP20:BJ23"/>
    <mergeCell ref="CF20:CZ23"/>
    <mergeCell ref="A22:F22"/>
    <mergeCell ref="G22:AO22"/>
    <mergeCell ref="ER22:FK22"/>
    <mergeCell ref="A18:F18"/>
    <mergeCell ref="G18:AO18"/>
    <mergeCell ref="AP18:BJ18"/>
    <mergeCell ref="A23:F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</cp:lastModifiedBy>
  <cp:lastPrinted>2012-05-16T09:33:06Z</cp:lastPrinted>
  <dcterms:created xsi:type="dcterms:W3CDTF">2011-01-28T08:18:11Z</dcterms:created>
  <dcterms:modified xsi:type="dcterms:W3CDTF">2013-02-15T08:58:38Z</dcterms:modified>
  <cp:category/>
  <cp:version/>
  <cp:contentType/>
  <cp:contentStatus/>
</cp:coreProperties>
</file>