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ydanovaSA\Documents\1\Работа Речпорт\2024 год\ТЕНДЕРЫ\КРП\Контакты\Исходные данные Закупочной процедуры\"/>
    </mc:Choice>
  </mc:AlternateContent>
  <bookViews>
    <workbookView xWindow="0" yWindow="0" windowWidth="20685" windowHeight="78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</calcChain>
</file>

<file path=xl/sharedStrings.xml><?xml version="1.0" encoding="utf-8"?>
<sst xmlns="http://schemas.openxmlformats.org/spreadsheetml/2006/main" count="232" uniqueCount="95">
  <si>
    <t>№ заявки в SRM</t>
  </si>
  <si>
    <t>Количество</t>
  </si>
  <si>
    <t>Приложение №4</t>
  </si>
  <si>
    <t xml:space="preserve">Специфицированный перечень </t>
  </si>
  <si>
    <t>Наименование Товара</t>
  </si>
  <si>
    <t>Ед. изм.</t>
  </si>
  <si>
    <t>ГИД</t>
  </si>
  <si>
    <t>№ п/п</t>
  </si>
  <si>
    <t>ШТ</t>
  </si>
  <si>
    <t>Номер заявки на потребность в SAP ERP</t>
  </si>
  <si>
    <t>1. Товар является новым (допускается поставка с хранения),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</si>
  <si>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4. При передаче товара Поставщик обязан предоставить Покупателю документы, подтверждающие качество поставляемого товара (паспорт, сертификат и т.п.).</t>
  </si>
  <si>
    <t>3. Гарантийный срок предусматривается в документации, предоставляемой с Товаром, но в любом случае должен составлять не менее 12 (двенадцати) месяцев с даты приемки товара Покупателем.</t>
  </si>
  <si>
    <t>5. Объём поставки может быть распределён по позициям между несколькими Поставщиками.</t>
  </si>
  <si>
    <t>2. В приоритете рассматриваем предложения заявленного товара (оригиналы). При отсутствии оригинала, либо из коммерческих соображений могут быть рассмотрены аналоги. Решения будут приниматься по результатам рассмотрения предложений.</t>
  </si>
  <si>
    <t>Контакт неподвижный ES-100 Iном=100А, из электротехнической меди М1 с металлокерамическими напайками на основе серебра (КМК-А10М)</t>
  </si>
  <si>
    <t>15*15*2мм</t>
  </si>
  <si>
    <t>Контакт неподвижный для контактора VMN (ВМН)-161, серебро-окись кадмия</t>
  </si>
  <si>
    <t>d=16мм, толщина - 2мм.</t>
  </si>
  <si>
    <t>Контакт неподвижный для контактора ES-250, электротехническая медь М1, напайка КМК-А10М, Iном=250А</t>
  </si>
  <si>
    <t>25*20*2,5мм</t>
  </si>
  <si>
    <t>Контакт неподвижный Для контактора ES-400, электротехническая медь М1, напайка КМК-А10М, Iном=400А</t>
  </si>
  <si>
    <t>35*30*2мм</t>
  </si>
  <si>
    <t>Контакт неподвижный КТПВ-623</t>
  </si>
  <si>
    <t>без напайки</t>
  </si>
  <si>
    <t>Контакт неподвижный КТПВ-624</t>
  </si>
  <si>
    <t>Контакт подвижный КТПВ-623 ГЛЦИ.757473.040</t>
  </si>
  <si>
    <t>Контакт подвижный для контактора VMN (ВМН)-161, серебро-окись кадмия</t>
  </si>
  <si>
    <t>Контакт подвижный для контактора ES-250, электротехническая медь М1, напайка КМК-А10М, Iном=250А</t>
  </si>
  <si>
    <t>Контакт подвижный Для контактора ES-400, электротехническая медь М1, напайка КМК-А10М, Iном=400А</t>
  </si>
  <si>
    <t>35*30*3мм</t>
  </si>
  <si>
    <t>Контакт подвижный к контактору ES 100, из электротехнической меди М1 с металлокерамическими напайками на основе серебра (КМК-А10М), Iном=100А, з/часть к портальным кранам "Кондор", "Альбатрос", "Ганц", "Альбрехт"</t>
  </si>
  <si>
    <t>Контакт подвижный к контактору ES 160, из электротехнической меди М1 с металлокерамическими напайками на основе серебра (КМК-А10М), Iном=160А, з/часть к портальным кранам "Кондор", "Альбатрос", "Ганц", "Альбрехт"</t>
  </si>
  <si>
    <t>20*20*2,5мм</t>
  </si>
  <si>
    <t>Контакт подвижный КТПВ-624</t>
  </si>
  <si>
    <t>Контакт неподвижный КТ-6033</t>
  </si>
  <si>
    <t>Контакт подвижный КТ-6033</t>
  </si>
  <si>
    <t>Элемент контактный неподвижный № 144583 ES 160 Knowledge Express C.R., Чехия З/часть к портальному крану "Кондор"</t>
  </si>
  <si>
    <t>Размер напайки</t>
  </si>
  <si>
    <t>3113531</t>
  </si>
  <si>
    <t>3113518</t>
  </si>
  <si>
    <t>3113522</t>
  </si>
  <si>
    <t>3108935</t>
  </si>
  <si>
    <t>018288</t>
  </si>
  <si>
    <t>184777</t>
  </si>
  <si>
    <t>138877</t>
  </si>
  <si>
    <t>3113519</t>
  </si>
  <si>
    <t>3113497</t>
  </si>
  <si>
    <t>3109379</t>
  </si>
  <si>
    <t>3108931</t>
  </si>
  <si>
    <t>3109092</t>
  </si>
  <si>
    <t>184778</t>
  </si>
  <si>
    <t>183424</t>
  </si>
  <si>
    <t>093361</t>
  </si>
  <si>
    <t>0903539735</t>
  </si>
  <si>
    <t>0903539739</t>
  </si>
  <si>
    <t>0903539736</t>
  </si>
  <si>
    <t>0903539738</t>
  </si>
  <si>
    <t>0903539749</t>
  </si>
  <si>
    <t>0903539745</t>
  </si>
  <si>
    <t>0903539740</t>
  </si>
  <si>
    <t>0903539741</t>
  </si>
  <si>
    <t>0903539743</t>
  </si>
  <si>
    <t>0903539628</t>
  </si>
  <si>
    <t>0903539629</t>
  </si>
  <si>
    <t>0903540509</t>
  </si>
  <si>
    <t>0903540510</t>
  </si>
  <si>
    <t>0903539631</t>
  </si>
  <si>
    <t>0903539632</t>
  </si>
  <si>
    <t>0903539747</t>
  </si>
  <si>
    <t>0903539751</t>
  </si>
  <si>
    <t>0903539733</t>
  </si>
  <si>
    <t>0903539731</t>
  </si>
  <si>
    <t>0903539730</t>
  </si>
  <si>
    <t>0903539725</t>
  </si>
  <si>
    <t>0903539726</t>
  </si>
  <si>
    <t>0903539729</t>
  </si>
  <si>
    <t>0903539728</t>
  </si>
  <si>
    <t>0903539719</t>
  </si>
  <si>
    <t>0903539722</t>
  </si>
  <si>
    <t>0903539723</t>
  </si>
  <si>
    <t>0903539720</t>
  </si>
  <si>
    <t>0903540512</t>
  </si>
  <si>
    <t>0903540511</t>
  </si>
  <si>
    <t>0903539737</t>
  </si>
  <si>
    <t>0903539750</t>
  </si>
  <si>
    <t>0903539746</t>
  </si>
  <si>
    <t>0903539742</t>
  </si>
  <si>
    <t>0903543365</t>
  </si>
  <si>
    <t>0903539748</t>
  </si>
  <si>
    <t>0903539752</t>
  </si>
  <si>
    <t>0903539732</t>
  </si>
  <si>
    <t>0903539727</t>
  </si>
  <si>
    <t>0903539721</t>
  </si>
  <si>
    <t>0903542923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</si>
</sst>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[Red]0"/>
    <numFmt numFmtId="165" formatCode="#,##0;[Red]#,##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0"/>
      <name val="Arial"/>
    </font>
    <font>
      <sz val="12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4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3" borderId="0" xfId="0" applyFont="1" applyFill="1" applyAlignment="1">
      <alignment wrapText="1"/>
    </xf>
    <xf numFmtId="0" fontId="5" fillId="0" borderId="2" xfId="1" applyFont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3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5" fillId="0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54"/>
  <sheetViews>
    <sheetView tabSelected="1" topLeftCell="D34" zoomScaleNormal="100" zoomScaleSheetLayoutView="100" workbookViewId="0">
      <selection activeCell="D50" sqref="D50:I50"/>
    </sheetView>
  </sheetViews>
  <sheetFormatPr defaultColWidth="9.140625" defaultRowHeight="15" x14ac:dyDescent="0.25"/>
  <cols>
    <col min="1" max="2" width="0" style="1" hidden="1" customWidth="1"/>
    <col min="3" max="3" width="10.140625" style="1" hidden="1" customWidth="1"/>
    <col min="4" max="4" width="7.28515625" style="1" customWidth="1"/>
    <col min="5" max="5" width="13" style="1" customWidth="1"/>
    <col min="6" max="6" width="75.140625" style="1" customWidth="1"/>
    <col min="7" max="7" width="20.7109375" style="1" customWidth="1"/>
    <col min="8" max="8" width="9.5703125" style="4" customWidth="1"/>
    <col min="9" max="9" width="13.42578125" style="2" customWidth="1"/>
    <col min="10" max="10" width="18.5703125" style="1" customWidth="1"/>
    <col min="11" max="16384" width="9.140625" style="1"/>
  </cols>
  <sheetData>
    <row r="1" spans="3:10" x14ac:dyDescent="0.25">
      <c r="D1" s="7"/>
      <c r="E1" s="7"/>
      <c r="F1" s="7"/>
      <c r="G1" s="7"/>
      <c r="H1" s="8"/>
      <c r="I1" s="13" t="s">
        <v>2</v>
      </c>
    </row>
    <row r="2" spans="3:10" ht="31.5" customHeight="1" x14ac:dyDescent="0.25">
      <c r="D2" s="22" t="s">
        <v>3</v>
      </c>
      <c r="E2" s="22"/>
      <c r="F2" s="22"/>
      <c r="G2" s="22"/>
      <c r="H2" s="22"/>
      <c r="I2" s="22"/>
    </row>
    <row r="3" spans="3:10" ht="45" x14ac:dyDescent="0.2">
      <c r="C3" s="3" t="s">
        <v>0</v>
      </c>
      <c r="D3" s="5" t="s">
        <v>7</v>
      </c>
      <c r="E3" s="5" t="s">
        <v>6</v>
      </c>
      <c r="F3" s="6" t="s">
        <v>4</v>
      </c>
      <c r="G3" s="6" t="s">
        <v>38</v>
      </c>
      <c r="H3" s="6" t="s">
        <v>5</v>
      </c>
      <c r="I3" s="6" t="s">
        <v>1</v>
      </c>
      <c r="J3" s="16" t="s">
        <v>9</v>
      </c>
    </row>
    <row r="4" spans="3:10" ht="31.5" customHeight="1" x14ac:dyDescent="0.25">
      <c r="C4" s="3"/>
      <c r="D4" s="5">
        <v>1</v>
      </c>
      <c r="E4" s="20" t="s">
        <v>39</v>
      </c>
      <c r="F4" s="17" t="s">
        <v>15</v>
      </c>
      <c r="G4" s="18" t="s">
        <v>16</v>
      </c>
      <c r="H4" s="15" t="s">
        <v>8</v>
      </c>
      <c r="I4" s="19">
        <v>80</v>
      </c>
      <c r="J4" s="32" t="s">
        <v>54</v>
      </c>
    </row>
    <row r="5" spans="3:10" ht="31.5" customHeight="1" x14ac:dyDescent="0.25">
      <c r="C5" s="3"/>
      <c r="D5" s="5">
        <v>2</v>
      </c>
      <c r="E5" s="20" t="s">
        <v>39</v>
      </c>
      <c r="F5" s="17" t="s">
        <v>15</v>
      </c>
      <c r="G5" s="18" t="s">
        <v>16</v>
      </c>
      <c r="H5" s="15" t="s">
        <v>8</v>
      </c>
      <c r="I5" s="19">
        <v>6</v>
      </c>
      <c r="J5" s="32" t="s">
        <v>55</v>
      </c>
    </row>
    <row r="6" spans="3:10" ht="31.5" customHeight="1" x14ac:dyDescent="0.25">
      <c r="C6" s="3"/>
      <c r="D6" s="5">
        <v>3</v>
      </c>
      <c r="E6" s="20" t="s">
        <v>39</v>
      </c>
      <c r="F6" s="17" t="s">
        <v>15</v>
      </c>
      <c r="G6" s="18" t="s">
        <v>16</v>
      </c>
      <c r="H6" s="15" t="s">
        <v>8</v>
      </c>
      <c r="I6" s="19">
        <v>6</v>
      </c>
      <c r="J6" s="32" t="s">
        <v>56</v>
      </c>
    </row>
    <row r="7" spans="3:10" ht="31.5" customHeight="1" x14ac:dyDescent="0.25">
      <c r="C7" s="3"/>
      <c r="D7" s="5">
        <v>4</v>
      </c>
      <c r="E7" s="20" t="s">
        <v>39</v>
      </c>
      <c r="F7" s="17" t="s">
        <v>15</v>
      </c>
      <c r="G7" s="18" t="s">
        <v>16</v>
      </c>
      <c r="H7" s="15" t="s">
        <v>8</v>
      </c>
      <c r="I7" s="19">
        <v>3</v>
      </c>
      <c r="J7" s="32" t="s">
        <v>57</v>
      </c>
    </row>
    <row r="8" spans="3:10" ht="31.5" customHeight="1" x14ac:dyDescent="0.25">
      <c r="C8" s="3"/>
      <c r="D8" s="5">
        <v>5</v>
      </c>
      <c r="E8" s="20" t="s">
        <v>40</v>
      </c>
      <c r="F8" s="17" t="s">
        <v>17</v>
      </c>
      <c r="G8" s="18" t="s">
        <v>18</v>
      </c>
      <c r="H8" s="15" t="s">
        <v>8</v>
      </c>
      <c r="I8" s="19">
        <v>20</v>
      </c>
      <c r="J8" s="32" t="s">
        <v>58</v>
      </c>
    </row>
    <row r="9" spans="3:10" ht="31.5" customHeight="1" x14ac:dyDescent="0.25">
      <c r="C9" s="3"/>
      <c r="D9" s="5">
        <v>6</v>
      </c>
      <c r="E9" s="20" t="s">
        <v>41</v>
      </c>
      <c r="F9" s="17" t="s">
        <v>19</v>
      </c>
      <c r="G9" s="18" t="s">
        <v>20</v>
      </c>
      <c r="H9" s="15" t="s">
        <v>8</v>
      </c>
      <c r="I9" s="19">
        <v>24</v>
      </c>
      <c r="J9" s="32" t="s">
        <v>59</v>
      </c>
    </row>
    <row r="10" spans="3:10" ht="31.5" customHeight="1" x14ac:dyDescent="0.25">
      <c r="C10" s="3"/>
      <c r="D10" s="5">
        <v>7</v>
      </c>
      <c r="E10" s="20" t="s">
        <v>42</v>
      </c>
      <c r="F10" s="17" t="s">
        <v>21</v>
      </c>
      <c r="G10" s="18" t="s">
        <v>22</v>
      </c>
      <c r="H10" s="15" t="s">
        <v>8</v>
      </c>
      <c r="I10" s="19">
        <v>52</v>
      </c>
      <c r="J10" s="32" t="s">
        <v>60</v>
      </c>
    </row>
    <row r="11" spans="3:10" ht="31.5" customHeight="1" x14ac:dyDescent="0.25">
      <c r="C11" s="3"/>
      <c r="D11" s="5">
        <v>8</v>
      </c>
      <c r="E11" s="20" t="s">
        <v>42</v>
      </c>
      <c r="F11" s="17" t="s">
        <v>21</v>
      </c>
      <c r="G11" s="18" t="s">
        <v>22</v>
      </c>
      <c r="H11" s="15" t="s">
        <v>8</v>
      </c>
      <c r="I11" s="19">
        <v>15</v>
      </c>
      <c r="J11" s="32" t="s">
        <v>61</v>
      </c>
    </row>
    <row r="12" spans="3:10" ht="31.5" customHeight="1" x14ac:dyDescent="0.25">
      <c r="C12" s="3"/>
      <c r="D12" s="5">
        <v>9</v>
      </c>
      <c r="E12" s="20" t="s">
        <v>42</v>
      </c>
      <c r="F12" s="17" t="s">
        <v>21</v>
      </c>
      <c r="G12" s="18" t="s">
        <v>22</v>
      </c>
      <c r="H12" s="15" t="s">
        <v>8</v>
      </c>
      <c r="I12" s="19">
        <v>15</v>
      </c>
      <c r="J12" s="32" t="s">
        <v>62</v>
      </c>
    </row>
    <row r="13" spans="3:10" ht="31.5" customHeight="1" x14ac:dyDescent="0.25">
      <c r="C13" s="3"/>
      <c r="D13" s="5">
        <v>10</v>
      </c>
      <c r="E13" s="20" t="s">
        <v>43</v>
      </c>
      <c r="F13" s="17" t="s">
        <v>23</v>
      </c>
      <c r="G13" s="18" t="s">
        <v>24</v>
      </c>
      <c r="H13" s="15" t="s">
        <v>8</v>
      </c>
      <c r="I13" s="19">
        <v>12</v>
      </c>
      <c r="J13" s="32" t="s">
        <v>63</v>
      </c>
    </row>
    <row r="14" spans="3:10" ht="31.5" customHeight="1" x14ac:dyDescent="0.25">
      <c r="C14" s="3"/>
      <c r="D14" s="5">
        <v>11</v>
      </c>
      <c r="E14" s="20" t="s">
        <v>43</v>
      </c>
      <c r="F14" s="17" t="s">
        <v>23</v>
      </c>
      <c r="G14" s="18" t="s">
        <v>24</v>
      </c>
      <c r="H14" s="15" t="s">
        <v>8</v>
      </c>
      <c r="I14" s="19">
        <v>12</v>
      </c>
      <c r="J14" s="32" t="s">
        <v>64</v>
      </c>
    </row>
    <row r="15" spans="3:10" ht="31.5" customHeight="1" x14ac:dyDescent="0.25">
      <c r="C15" s="3"/>
      <c r="D15" s="5">
        <v>12</v>
      </c>
      <c r="E15" s="20" t="s">
        <v>44</v>
      </c>
      <c r="F15" s="17" t="s">
        <v>25</v>
      </c>
      <c r="G15" s="18" t="s">
        <v>24</v>
      </c>
      <c r="H15" s="15" t="s">
        <v>8</v>
      </c>
      <c r="I15" s="19">
        <v>12</v>
      </c>
      <c r="J15" s="32" t="s">
        <v>65</v>
      </c>
    </row>
    <row r="16" spans="3:10" ht="31.5" customHeight="1" x14ac:dyDescent="0.25">
      <c r="C16" s="3"/>
      <c r="D16" s="5">
        <v>13</v>
      </c>
      <c r="E16" s="20" t="s">
        <v>44</v>
      </c>
      <c r="F16" s="17" t="s">
        <v>25</v>
      </c>
      <c r="G16" s="18" t="s">
        <v>24</v>
      </c>
      <c r="H16" s="15" t="s">
        <v>8</v>
      </c>
      <c r="I16" s="19">
        <v>12</v>
      </c>
      <c r="J16" s="32" t="s">
        <v>66</v>
      </c>
    </row>
    <row r="17" spans="3:10" ht="31.5" customHeight="1" x14ac:dyDescent="0.25">
      <c r="C17" s="3"/>
      <c r="D17" s="5">
        <v>14</v>
      </c>
      <c r="E17" s="20" t="s">
        <v>45</v>
      </c>
      <c r="F17" s="17" t="s">
        <v>26</v>
      </c>
      <c r="G17" s="18" t="s">
        <v>24</v>
      </c>
      <c r="H17" s="15" t="s">
        <v>8</v>
      </c>
      <c r="I17" s="19">
        <v>12</v>
      </c>
      <c r="J17" s="32" t="s">
        <v>67</v>
      </c>
    </row>
    <row r="18" spans="3:10" ht="31.5" customHeight="1" x14ac:dyDescent="0.25">
      <c r="C18" s="3"/>
      <c r="D18" s="5">
        <v>15</v>
      </c>
      <c r="E18" s="20" t="s">
        <v>45</v>
      </c>
      <c r="F18" s="17" t="s">
        <v>26</v>
      </c>
      <c r="G18" s="18" t="s">
        <v>24</v>
      </c>
      <c r="H18" s="15" t="s">
        <v>8</v>
      </c>
      <c r="I18" s="19">
        <v>12</v>
      </c>
      <c r="J18" s="32" t="s">
        <v>68</v>
      </c>
    </row>
    <row r="19" spans="3:10" ht="31.5" customHeight="1" x14ac:dyDescent="0.25">
      <c r="C19" s="3"/>
      <c r="D19" s="5">
        <v>16</v>
      </c>
      <c r="E19" s="31" t="s">
        <v>46</v>
      </c>
      <c r="F19" s="18" t="s">
        <v>27</v>
      </c>
      <c r="G19" s="18" t="s">
        <v>18</v>
      </c>
      <c r="H19" s="15" t="s">
        <v>8</v>
      </c>
      <c r="I19" s="30">
        <v>20</v>
      </c>
      <c r="J19" s="32" t="s">
        <v>69</v>
      </c>
    </row>
    <row r="20" spans="3:10" ht="31.5" customHeight="1" x14ac:dyDescent="0.25">
      <c r="C20" s="3"/>
      <c r="D20" s="5">
        <v>17</v>
      </c>
      <c r="E20" s="20" t="s">
        <v>47</v>
      </c>
      <c r="F20" s="17" t="s">
        <v>28</v>
      </c>
      <c r="G20" s="18" t="s">
        <v>20</v>
      </c>
      <c r="H20" s="15" t="s">
        <v>8</v>
      </c>
      <c r="I20" s="19">
        <v>24</v>
      </c>
      <c r="J20" s="32" t="s">
        <v>70</v>
      </c>
    </row>
    <row r="21" spans="3:10" ht="31.5" customHeight="1" x14ac:dyDescent="0.25">
      <c r="C21" s="3"/>
      <c r="D21" s="5">
        <v>18</v>
      </c>
      <c r="E21" s="20" t="s">
        <v>48</v>
      </c>
      <c r="F21" s="17" t="s">
        <v>29</v>
      </c>
      <c r="G21" s="18" t="s">
        <v>30</v>
      </c>
      <c r="H21" s="15" t="s">
        <v>8</v>
      </c>
      <c r="I21" s="19">
        <v>15</v>
      </c>
      <c r="J21" s="32" t="s">
        <v>71</v>
      </c>
    </row>
    <row r="22" spans="3:10" ht="31.5" customHeight="1" x14ac:dyDescent="0.25">
      <c r="C22" s="3"/>
      <c r="D22" s="5">
        <v>19</v>
      </c>
      <c r="E22" s="20" t="s">
        <v>48</v>
      </c>
      <c r="F22" s="17" t="s">
        <v>29</v>
      </c>
      <c r="G22" s="18" t="s">
        <v>30</v>
      </c>
      <c r="H22" s="15" t="s">
        <v>8</v>
      </c>
      <c r="I22" s="19">
        <v>15</v>
      </c>
      <c r="J22" s="32" t="s">
        <v>72</v>
      </c>
    </row>
    <row r="23" spans="3:10" ht="31.5" customHeight="1" x14ac:dyDescent="0.25">
      <c r="C23" s="3"/>
      <c r="D23" s="5">
        <v>20</v>
      </c>
      <c r="E23" s="20" t="s">
        <v>48</v>
      </c>
      <c r="F23" s="17" t="s">
        <v>29</v>
      </c>
      <c r="G23" s="18" t="s">
        <v>30</v>
      </c>
      <c r="H23" s="15" t="s">
        <v>8</v>
      </c>
      <c r="I23" s="19">
        <v>12</v>
      </c>
      <c r="J23" s="32" t="s">
        <v>73</v>
      </c>
    </row>
    <row r="24" spans="3:10" ht="31.5" customHeight="1" x14ac:dyDescent="0.25">
      <c r="C24" s="3"/>
      <c r="D24" s="5">
        <v>21</v>
      </c>
      <c r="E24" s="20" t="s">
        <v>49</v>
      </c>
      <c r="F24" s="17" t="s">
        <v>31</v>
      </c>
      <c r="G24" s="18" t="s">
        <v>16</v>
      </c>
      <c r="H24" s="15" t="s">
        <v>8</v>
      </c>
      <c r="I24" s="19">
        <v>80</v>
      </c>
      <c r="J24" s="32" t="s">
        <v>74</v>
      </c>
    </row>
    <row r="25" spans="3:10" ht="31.5" customHeight="1" x14ac:dyDescent="0.25">
      <c r="C25" s="3"/>
      <c r="D25" s="5">
        <v>22</v>
      </c>
      <c r="E25" s="20" t="s">
        <v>49</v>
      </c>
      <c r="F25" s="17" t="s">
        <v>31</v>
      </c>
      <c r="G25" s="18" t="s">
        <v>16</v>
      </c>
      <c r="H25" s="15" t="s">
        <v>8</v>
      </c>
      <c r="I25" s="19">
        <v>6</v>
      </c>
      <c r="J25" s="32" t="s">
        <v>75</v>
      </c>
    </row>
    <row r="26" spans="3:10" ht="31.5" customHeight="1" x14ac:dyDescent="0.25">
      <c r="C26" s="3"/>
      <c r="D26" s="5">
        <v>23</v>
      </c>
      <c r="E26" s="20" t="s">
        <v>49</v>
      </c>
      <c r="F26" s="17" t="s">
        <v>31</v>
      </c>
      <c r="G26" s="18" t="s">
        <v>16</v>
      </c>
      <c r="H26" s="15" t="s">
        <v>8</v>
      </c>
      <c r="I26" s="19">
        <v>6</v>
      </c>
      <c r="J26" s="32" t="s">
        <v>76</v>
      </c>
    </row>
    <row r="27" spans="3:10" ht="31.5" customHeight="1" x14ac:dyDescent="0.25">
      <c r="C27" s="3"/>
      <c r="D27" s="5">
        <v>24</v>
      </c>
      <c r="E27" s="20" t="s">
        <v>49</v>
      </c>
      <c r="F27" s="17" t="s">
        <v>31</v>
      </c>
      <c r="G27" s="18" t="s">
        <v>16</v>
      </c>
      <c r="H27" s="15" t="s">
        <v>8</v>
      </c>
      <c r="I27" s="19">
        <v>3</v>
      </c>
      <c r="J27" s="32" t="s">
        <v>77</v>
      </c>
    </row>
    <row r="28" spans="3:10" ht="31.5" customHeight="1" x14ac:dyDescent="0.25">
      <c r="C28" s="3"/>
      <c r="D28" s="5">
        <v>25</v>
      </c>
      <c r="E28" s="20" t="s">
        <v>50</v>
      </c>
      <c r="F28" s="17" t="s">
        <v>32</v>
      </c>
      <c r="G28" s="18" t="s">
        <v>33</v>
      </c>
      <c r="H28" s="15" t="s">
        <v>8</v>
      </c>
      <c r="I28" s="19">
        <v>80</v>
      </c>
      <c r="J28" s="32" t="s">
        <v>78</v>
      </c>
    </row>
    <row r="29" spans="3:10" ht="31.5" customHeight="1" x14ac:dyDescent="0.25">
      <c r="C29" s="3"/>
      <c r="D29" s="5">
        <v>26</v>
      </c>
      <c r="E29" s="20" t="s">
        <v>50</v>
      </c>
      <c r="F29" s="17" t="s">
        <v>32</v>
      </c>
      <c r="G29" s="18" t="s">
        <v>33</v>
      </c>
      <c r="H29" s="15" t="s">
        <v>8</v>
      </c>
      <c r="I29" s="19">
        <v>9</v>
      </c>
      <c r="J29" s="32" t="s">
        <v>79</v>
      </c>
    </row>
    <row r="30" spans="3:10" ht="31.5" customHeight="1" x14ac:dyDescent="0.25">
      <c r="C30" s="3"/>
      <c r="D30" s="5">
        <v>27</v>
      </c>
      <c r="E30" s="20" t="s">
        <v>50</v>
      </c>
      <c r="F30" s="17" t="s">
        <v>32</v>
      </c>
      <c r="G30" s="18" t="s">
        <v>33</v>
      </c>
      <c r="H30" s="15" t="s">
        <v>8</v>
      </c>
      <c r="I30" s="19">
        <v>6</v>
      </c>
      <c r="J30" s="32" t="s">
        <v>80</v>
      </c>
    </row>
    <row r="31" spans="3:10" ht="31.5" customHeight="1" x14ac:dyDescent="0.25">
      <c r="C31" s="3"/>
      <c r="D31" s="5">
        <v>28</v>
      </c>
      <c r="E31" s="20" t="s">
        <v>50</v>
      </c>
      <c r="F31" s="17" t="s">
        <v>32</v>
      </c>
      <c r="G31" s="18" t="s">
        <v>33</v>
      </c>
      <c r="H31" s="15" t="s">
        <v>8</v>
      </c>
      <c r="I31" s="19">
        <v>6</v>
      </c>
      <c r="J31" s="32" t="s">
        <v>81</v>
      </c>
    </row>
    <row r="32" spans="3:10" ht="31.5" customHeight="1" x14ac:dyDescent="0.25">
      <c r="C32" s="3"/>
      <c r="D32" s="5">
        <v>29</v>
      </c>
      <c r="E32" s="20" t="s">
        <v>51</v>
      </c>
      <c r="F32" s="17" t="s">
        <v>34</v>
      </c>
      <c r="G32" s="18" t="s">
        <v>24</v>
      </c>
      <c r="H32" s="15" t="s">
        <v>8</v>
      </c>
      <c r="I32" s="19">
        <v>12</v>
      </c>
      <c r="J32" s="32" t="s">
        <v>82</v>
      </c>
    </row>
    <row r="33" spans="3:10" ht="31.5" customHeight="1" x14ac:dyDescent="0.25">
      <c r="C33" s="3"/>
      <c r="D33" s="5">
        <v>30</v>
      </c>
      <c r="E33" s="20" t="s">
        <v>51</v>
      </c>
      <c r="F33" s="17" t="s">
        <v>34</v>
      </c>
      <c r="G33" s="18" t="s">
        <v>24</v>
      </c>
      <c r="H33" s="15" t="s">
        <v>8</v>
      </c>
      <c r="I33" s="19">
        <v>12</v>
      </c>
      <c r="J33" s="32" t="s">
        <v>83</v>
      </c>
    </row>
    <row r="34" spans="3:10" ht="31.5" customHeight="1" x14ac:dyDescent="0.2">
      <c r="C34" s="3"/>
      <c r="D34" s="5">
        <v>31</v>
      </c>
      <c r="E34" s="20" t="s">
        <v>39</v>
      </c>
      <c r="F34" s="27" t="s">
        <v>15</v>
      </c>
      <c r="G34" s="29" t="s">
        <v>16</v>
      </c>
      <c r="H34" s="15" t="s">
        <v>8</v>
      </c>
      <c r="I34" s="19">
        <v>80</v>
      </c>
      <c r="J34" s="32" t="s">
        <v>84</v>
      </c>
    </row>
    <row r="35" spans="3:10" ht="31.5" customHeight="1" x14ac:dyDescent="0.2">
      <c r="C35" s="3"/>
      <c r="D35" s="5">
        <v>32</v>
      </c>
      <c r="E35" s="20" t="s">
        <v>40</v>
      </c>
      <c r="F35" s="27" t="s">
        <v>17</v>
      </c>
      <c r="G35" s="18" t="s">
        <v>18</v>
      </c>
      <c r="H35" s="15" t="s">
        <v>8</v>
      </c>
      <c r="I35" s="19">
        <v>30</v>
      </c>
      <c r="J35" s="32" t="s">
        <v>85</v>
      </c>
    </row>
    <row r="36" spans="3:10" ht="31.5" customHeight="1" x14ac:dyDescent="0.2">
      <c r="C36" s="3"/>
      <c r="D36" s="5">
        <v>33</v>
      </c>
      <c r="E36" s="20" t="s">
        <v>41</v>
      </c>
      <c r="F36" s="27" t="s">
        <v>19</v>
      </c>
      <c r="G36" s="29" t="s">
        <v>20</v>
      </c>
      <c r="H36" s="15" t="s">
        <v>8</v>
      </c>
      <c r="I36" s="19">
        <v>50</v>
      </c>
      <c r="J36" s="32" t="s">
        <v>86</v>
      </c>
    </row>
    <row r="37" spans="3:10" ht="31.5" customHeight="1" x14ac:dyDescent="0.2">
      <c r="C37" s="3"/>
      <c r="D37" s="5">
        <v>34</v>
      </c>
      <c r="E37" s="20" t="s">
        <v>42</v>
      </c>
      <c r="F37" s="27" t="s">
        <v>21</v>
      </c>
      <c r="G37" s="29" t="s">
        <v>22</v>
      </c>
      <c r="H37" s="15" t="s">
        <v>8</v>
      </c>
      <c r="I37" s="19">
        <v>20</v>
      </c>
      <c r="J37" s="32" t="s">
        <v>87</v>
      </c>
    </row>
    <row r="38" spans="3:10" ht="31.5" customHeight="1" x14ac:dyDescent="0.25">
      <c r="C38" s="3"/>
      <c r="D38" s="5">
        <v>35</v>
      </c>
      <c r="E38" s="20" t="s">
        <v>52</v>
      </c>
      <c r="F38" s="28" t="s">
        <v>35</v>
      </c>
      <c r="G38" s="33" t="s">
        <v>24</v>
      </c>
      <c r="H38" s="15" t="s">
        <v>8</v>
      </c>
      <c r="I38" s="19">
        <v>30</v>
      </c>
      <c r="J38" s="32" t="s">
        <v>88</v>
      </c>
    </row>
    <row r="39" spans="3:10" ht="31.5" customHeight="1" x14ac:dyDescent="0.2">
      <c r="C39" s="3"/>
      <c r="D39" s="5">
        <v>36</v>
      </c>
      <c r="E39" s="20" t="s">
        <v>46</v>
      </c>
      <c r="F39" s="27" t="s">
        <v>27</v>
      </c>
      <c r="G39" s="18" t="s">
        <v>18</v>
      </c>
      <c r="H39" s="15" t="s">
        <v>8</v>
      </c>
      <c r="I39" s="19">
        <v>30</v>
      </c>
      <c r="J39" s="32" t="s">
        <v>89</v>
      </c>
    </row>
    <row r="40" spans="3:10" ht="31.5" customHeight="1" x14ac:dyDescent="0.2">
      <c r="C40" s="3"/>
      <c r="D40" s="5">
        <v>37</v>
      </c>
      <c r="E40" s="20" t="s">
        <v>47</v>
      </c>
      <c r="F40" s="27" t="s">
        <v>28</v>
      </c>
      <c r="G40" s="29" t="s">
        <v>20</v>
      </c>
      <c r="H40" s="15" t="s">
        <v>8</v>
      </c>
      <c r="I40" s="19">
        <v>50</v>
      </c>
      <c r="J40" s="32" t="s">
        <v>90</v>
      </c>
    </row>
    <row r="41" spans="3:10" ht="31.5" customHeight="1" x14ac:dyDescent="0.2">
      <c r="C41" s="3"/>
      <c r="D41" s="5">
        <v>38</v>
      </c>
      <c r="E41" s="20" t="s">
        <v>48</v>
      </c>
      <c r="F41" s="27" t="s">
        <v>29</v>
      </c>
      <c r="G41" s="29" t="s">
        <v>30</v>
      </c>
      <c r="H41" s="15" t="s">
        <v>8</v>
      </c>
      <c r="I41" s="19">
        <v>20</v>
      </c>
      <c r="J41" s="32" t="s">
        <v>91</v>
      </c>
    </row>
    <row r="42" spans="3:10" ht="31.5" customHeight="1" x14ac:dyDescent="0.2">
      <c r="C42" s="3"/>
      <c r="D42" s="5">
        <v>39</v>
      </c>
      <c r="E42" s="20" t="s">
        <v>49</v>
      </c>
      <c r="F42" s="27" t="s">
        <v>31</v>
      </c>
      <c r="G42" s="29" t="s">
        <v>16</v>
      </c>
      <c r="H42" s="15" t="s">
        <v>8</v>
      </c>
      <c r="I42" s="19">
        <v>80</v>
      </c>
      <c r="J42" s="32" t="s">
        <v>92</v>
      </c>
    </row>
    <row r="43" spans="3:10" ht="31.5" customHeight="1" x14ac:dyDescent="0.25">
      <c r="C43" s="3"/>
      <c r="D43" s="5">
        <v>40</v>
      </c>
      <c r="E43" s="20" t="s">
        <v>50</v>
      </c>
      <c r="F43" s="28" t="s">
        <v>32</v>
      </c>
      <c r="G43" s="33" t="s">
        <v>33</v>
      </c>
      <c r="H43" s="15" t="s">
        <v>8</v>
      </c>
      <c r="I43" s="19">
        <v>80</v>
      </c>
      <c r="J43" s="32" t="s">
        <v>93</v>
      </c>
    </row>
    <row r="44" spans="3:10" ht="31.5" customHeight="1" x14ac:dyDescent="0.25">
      <c r="C44" s="3"/>
      <c r="D44" s="5">
        <v>41</v>
      </c>
      <c r="E44" s="31" t="s">
        <v>53</v>
      </c>
      <c r="F44" s="33" t="s">
        <v>36</v>
      </c>
      <c r="G44" s="33" t="s">
        <v>24</v>
      </c>
      <c r="H44" s="15" t="s">
        <v>8</v>
      </c>
      <c r="I44" s="30">
        <v>30</v>
      </c>
      <c r="J44" s="32" t="s">
        <v>94</v>
      </c>
    </row>
    <row r="45" spans="3:10" ht="31.5" customHeight="1" x14ac:dyDescent="0.2">
      <c r="C45" s="3"/>
      <c r="D45" s="5">
        <v>42</v>
      </c>
      <c r="E45" s="31">
        <v>95570</v>
      </c>
      <c r="F45" s="29" t="s">
        <v>37</v>
      </c>
      <c r="G45" s="33" t="s">
        <v>33</v>
      </c>
      <c r="H45" s="15" t="s">
        <v>8</v>
      </c>
      <c r="I45" s="30">
        <v>80</v>
      </c>
      <c r="J45" s="32">
        <v>903539685</v>
      </c>
    </row>
    <row r="46" spans="3:10" ht="31.5" customHeight="1" x14ac:dyDescent="0.2">
      <c r="C46" s="3"/>
      <c r="D46" s="5">
        <v>43</v>
      </c>
      <c r="E46" s="20">
        <v>95570</v>
      </c>
      <c r="F46" s="27" t="s">
        <v>37</v>
      </c>
      <c r="G46" s="33" t="s">
        <v>33</v>
      </c>
      <c r="H46" s="15" t="s">
        <v>8</v>
      </c>
      <c r="I46" s="19">
        <v>9</v>
      </c>
      <c r="J46" s="32">
        <v>903539688</v>
      </c>
    </row>
    <row r="47" spans="3:10" ht="31.5" customHeight="1" x14ac:dyDescent="0.2">
      <c r="C47" s="3"/>
      <c r="D47" s="5">
        <v>44</v>
      </c>
      <c r="E47" s="20">
        <v>95570</v>
      </c>
      <c r="F47" s="27" t="s">
        <v>37</v>
      </c>
      <c r="G47" s="33" t="s">
        <v>33</v>
      </c>
      <c r="H47" s="15" t="s">
        <v>8</v>
      </c>
      <c r="I47" s="19">
        <v>6</v>
      </c>
      <c r="J47" s="32">
        <v>903539689</v>
      </c>
    </row>
    <row r="48" spans="3:10" ht="31.5" customHeight="1" x14ac:dyDescent="0.2">
      <c r="C48" s="3"/>
      <c r="D48" s="5">
        <v>45</v>
      </c>
      <c r="E48" s="20">
        <v>95570</v>
      </c>
      <c r="F48" s="27" t="s">
        <v>37</v>
      </c>
      <c r="G48" s="33" t="s">
        <v>33</v>
      </c>
      <c r="H48" s="15" t="s">
        <v>8</v>
      </c>
      <c r="I48" s="19">
        <v>6</v>
      </c>
      <c r="J48" s="32">
        <v>903539686</v>
      </c>
    </row>
    <row r="49" spans="4:9" ht="18.75" customHeight="1" x14ac:dyDescent="0.25">
      <c r="D49" s="9"/>
      <c r="E49" s="9"/>
      <c r="F49" s="10"/>
      <c r="G49" s="10"/>
      <c r="H49" s="11"/>
      <c r="I49" s="14">
        <f>SUM(I4:I48)</f>
        <v>1200</v>
      </c>
    </row>
    <row r="50" spans="4:9" ht="47.25" customHeight="1" x14ac:dyDescent="0.25">
      <c r="D50" s="23" t="s">
        <v>10</v>
      </c>
      <c r="E50" s="23"/>
      <c r="F50" s="23"/>
      <c r="G50" s="23"/>
      <c r="H50" s="23"/>
      <c r="I50" s="23"/>
    </row>
    <row r="51" spans="4:9" ht="47.25" customHeight="1" x14ac:dyDescent="0.25">
      <c r="D51" s="24" t="s">
        <v>14</v>
      </c>
      <c r="E51" s="25"/>
      <c r="F51" s="25"/>
      <c r="G51" s="25"/>
      <c r="H51" s="25"/>
      <c r="I51" s="26"/>
    </row>
    <row r="52" spans="4:9" s="12" customFormat="1" ht="31.5" customHeight="1" x14ac:dyDescent="0.25">
      <c r="D52" s="23" t="s">
        <v>12</v>
      </c>
      <c r="E52" s="23"/>
      <c r="F52" s="23"/>
      <c r="G52" s="23"/>
      <c r="H52" s="23"/>
      <c r="I52" s="23"/>
    </row>
    <row r="53" spans="4:9" s="12" customFormat="1" ht="31.5" customHeight="1" x14ac:dyDescent="0.25">
      <c r="D53" s="23" t="s">
        <v>11</v>
      </c>
      <c r="E53" s="23"/>
      <c r="F53" s="23"/>
      <c r="G53" s="23"/>
      <c r="H53" s="23"/>
      <c r="I53" s="23"/>
    </row>
    <row r="54" spans="4:9" ht="15.75" customHeight="1" x14ac:dyDescent="0.25">
      <c r="D54" s="21" t="s">
        <v>13</v>
      </c>
      <c r="E54" s="21"/>
      <c r="F54" s="21"/>
      <c r="G54" s="21"/>
      <c r="H54" s="21"/>
      <c r="I54" s="21"/>
    </row>
  </sheetData>
  <mergeCells count="6">
    <mergeCell ref="D54:I54"/>
    <mergeCell ref="D2:I2"/>
    <mergeCell ref="D50:I50"/>
    <mergeCell ref="D52:I52"/>
    <mergeCell ref="D51:I51"/>
    <mergeCell ref="D53:I5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Майданова Снежана Алексеевна</cp:lastModifiedBy>
  <cp:lastPrinted>2023-01-24T10:30:36Z</cp:lastPrinted>
  <dcterms:created xsi:type="dcterms:W3CDTF">2021-10-04T08:52:58Z</dcterms:created>
  <dcterms:modified xsi:type="dcterms:W3CDTF">2024-10-23T03:13:27Z</dcterms:modified>
</cp:coreProperties>
</file>